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III - COMUNIDADE NOVA ALIANÇA - ESTRADA DE BARREIRAS - KM 18\GEO OBRAS\"/>
    </mc:Choice>
  </mc:AlternateContent>
  <xr:revisionPtr revIDLastSave="0" documentId="8_{D63A0087-E280-46F5-88A0-A309F287BE68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/>
  <c r="E64" i="1"/>
  <c r="F64" i="1" s="1"/>
  <c r="E65" i="1"/>
  <c r="F65" i="1" s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/>
  <c r="E85" i="1"/>
  <c r="F85" i="1"/>
  <c r="E86" i="1"/>
  <c r="F86" i="1" s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<sst xmlns="http://schemas.openxmlformats.org/spreadsheetml/2006/main" count="2508" uniqueCount="935">
  <si>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</si>
  <si>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</si>
  <si>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</si>
  <si>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</si>
  <si>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</si>
  <si>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</si>
  <si>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</si>
  <si>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</si>
  <si>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</si>
  <si>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</si>
  <si>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</si>
  <si>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</si>
  <si>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</si>
  <si>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</si>
  <si>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</si>
  <si>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</si>
  <si>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</si>
  <si>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</si>
  <si>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</si>
  <si>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</si>
  <si>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</si>
  <si>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</si>
  <si>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</si>
  <si>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</si>
  <si>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</si>
  <si>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</si>
  <si>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</si>
  <si>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</si>
  <si>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</si>
  <si>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</si>
  <si>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</si>
  <si>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</si>
  <si>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</si>
  <si>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</si>
  <si>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</si>
  <si>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</si>
  <si>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</si>
  <si>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</si>
  <si>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</si>
  <si>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</si>
  <si>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</si>
  <si>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</si>
  <si>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</si>
  <si>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</si>
  <si>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</si>
  <si>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</si>
  <si>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</si>
  <si>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</si>
  <si>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</si>
  <si>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</si>
  <si>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</si>
  <si>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</si>
  <si>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</si>
  <si>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</si>
  <si>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</si>
  <si>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</si>
  <si>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</si>
  <si>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</si>
  <si>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</si>
  <si>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</si>
  <si>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</si>
  <si>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</si>
  <si>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</si>
  <si>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</si>
  <si>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</si>
  <si>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</si>
  <si>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</si>
  <si>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</si>
  <si>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</si>
  <si>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</si>
  <si>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</si>
  <si>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</si>
  <si>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</si>
  <si>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</si>
  <si>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</si>
  <si>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</si>
  <si>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</si>
  <si>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</si>
  <si>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</si>
  <si>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</si>
  <si>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</si>
  <si>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</si>
  <si>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</si>
  <si>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</si>
  <si>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</si>
  <si>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</si>
  <si>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</si>
  <si>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</si>
  <si>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</si>
  <si>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</si>
  <si>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</si>
  <si>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</si>
  <si>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</si>
  <si>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</si>
  <si>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</si>
  <si>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</si>
  <si>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</si>
  <si>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</si>
  <si>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</si>
  <si>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</si>
  <si>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</si>
  <si>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</si>
  <si>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</si>
  <si>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</si>
  <si>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</si>
  <si>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</si>
  <si>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</si>
  <si>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</si>
  <si>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</si>
  <si>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</si>
  <si>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</si>
  <si>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</si>
  <si>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</si>
  <si>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</si>
  <si>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</si>
  <si>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</si>
  <si>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</si>
  <si>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</si>
  <si>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</si>
  <si>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</si>
  <si>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</si>
  <si>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</si>
  <si>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</si>
  <si>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</si>
  <si>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</si>
  <si>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</si>
  <si>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</si>
  <si>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</si>
  <si>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</si>
  <si>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</si>
  <si>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</si>
  <si>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</si>
  <si>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</si>
  <si>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</si>
  <si>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</si>
  <si>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</si>
  <si>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</si>
  <si>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</si>
  <si>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</si>
  <si>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</si>
  <si>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</si>
  <si>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</si>
  <si>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</si>
  <si>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</si>
  <si>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</si>
  <si>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</si>
  <si>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</si>
  <si>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</si>
  <si>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</si>
  <si>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</si>
  <si>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</si>
  <si>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</si>
  <si>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</si>
  <si>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</si>
  <si>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</si>
  <si>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</si>
  <si>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</si>
  <si>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</si>
  <si>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</si>
  <si>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</si>
  <si>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</si>
  <si>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</si>
  <si>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</si>
  <si>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</si>
  <si>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</si>
  <si>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</si>
  <si>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</si>
  <si>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</si>
  <si>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</si>
  <si>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</si>
  <si>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</si>
  <si>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</si>
  <si>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</si>
  <si>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</si>
  <si>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</si>
  <si>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</si>
  <si>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</si>
  <si>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</si>
  <si>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</si>
  <si>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</si>
  <si>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</si>
  <si>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</si>
  <si>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</si>
  <si>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</si>
  <si>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</si>
  <si>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</si>
  <si>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</si>
  <si>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</si>
  <si>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</si>
  <si>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</si>
  <si>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</si>
  <si>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</si>
  <si>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</si>
  <si>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</si>
  <si>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</si>
  <si>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</si>
  <si>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</si>
  <si>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</si>
  <si>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</si>
  <si>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</si>
  <si>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</si>
  <si>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</si>
  <si>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</si>
  <si>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</si>
  <si>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</si>
  <si>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</si>
  <si>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</si>
  <si>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</si>
  <si>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</si>
  <si>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</si>
  <si>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</si>
  <si>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</si>
  <si>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</si>
  <si>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</si>
  <si>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</si>
  <si>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</si>
  <si>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</si>
  <si>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</si>
  <si>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</si>
  <si>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</si>
  <si>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</si>
  <si>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</si>
  <si>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</si>
  <si>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</si>
  <si>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</si>
  <si>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</si>
  <si>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</si>
  <si>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</si>
  <si>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</si>
  <si>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</si>
  <si>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</si>
  <si>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</si>
  <si>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</si>
  <si>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</si>
  <si>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</si>
  <si>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</si>
  <si>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</si>
  <si>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</si>
  <si>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</si>
  <si>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</si>
  <si>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</si>
  <si>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</si>
  <si>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</si>
  <si>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</si>
  <si>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</si>
  <si>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</si>
  <si>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</si>
  <si>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</si>
  <si>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</si>
  <si>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</si>
  <si>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</si>
  <si>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</si>
  <si>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</si>
  <si>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</si>
  <si>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</si>
  <si>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</si>
  <si>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</si>
  <si>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</si>
  <si>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</si>
  <si>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</si>
  <si>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</si>
  <si>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</si>
  <si>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</si>
  <si>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</si>
  <si>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</si>
  <si>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</si>
  <si>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</si>
  <si>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</si>
  <si>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</si>
  <si>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</si>
  <si>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</si>
  <si>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</si>
  <si>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</si>
  <si>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</si>
  <si>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</si>
  <si>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</si>
  <si>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</si>
  <si>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</si>
  <si>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</si>
  <si>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</si>
  <si>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</si>
  <si>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</si>
  <si>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</si>
  <si>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</si>
  <si>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</si>
  <si>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</si>
  <si>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</si>
  <si>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</si>
  <si>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</si>
  <si>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</si>
  <si>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</si>
  <si>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</si>
  <si>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</si>
  <si>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</si>
  <si>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</si>
  <si>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</si>
  <si>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</si>
  <si>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</si>
  <si>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</si>
  <si>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</si>
  <si>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</si>
  <si>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</si>
  <si>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</si>
  <si>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</si>
  <si>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</si>
  <si>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</si>
  <si>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</si>
  <si>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</si>
  <si>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</si>
  <si>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</si>
  <si>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</si>
  <si>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</si>
  <si>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</si>
  <si>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</si>
  <si>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</si>
  <si>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</si>
  <si>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</si>
  <si>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</si>
  <si>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</si>
  <si>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</si>
  <si>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</si>
  <si>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</si>
  <si>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</si>
  <si>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</si>
  <si>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</si>
  <si>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</si>
  <si>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</si>
  <si>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</si>
  <si>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</si>
  <si>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</si>
  <si>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</si>
  <si>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</si>
  <si>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</si>
  <si>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</si>
  <si>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</si>
  <si>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</si>
  <si>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</si>
  <si>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</si>
  <si>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</si>
  <si>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</si>
  <si>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</si>
  <si>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</si>
  <si>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</si>
  <si>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</si>
  <si>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</si>
  <si>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</si>
  <si>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</si>
  <si>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</si>
  <si>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</si>
  <si>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</si>
  <si>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</si>
  <si>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</si>
  <si>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</si>
  <si>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</si>
  <si>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</si>
  <si>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</si>
  <si>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</si>
  <si>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</si>
  <si>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</si>
  <si>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</si>
  <si>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</si>
  <si>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</si>
  <si>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</si>
  <si>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</si>
  <si>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</si>
  <si>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</si>
  <si>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</si>
  <si>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</si>
  <si>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</si>
  <si>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</si>
  <si>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</si>
  <si>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</si>
  <si>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</si>
  <si>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</si>
  <si>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</si>
  <si>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</si>
  <si>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</si>
  <si>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</si>
  <si>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</si>
  <si>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</si>
  <si>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</si>
  <si>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</si>
  <si>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</si>
  <si>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</si>
  <si>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</si>
  <si>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</si>
  <si>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</si>
  <si>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</si>
  <si>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</si>
  <si>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</si>
  <si>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</si>
  <si>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</si>
  <si>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</si>
  <si>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</si>
  <si>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</si>
  <si>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</si>
  <si>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</si>
  <si>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</si>
  <si>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</si>
  <si>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</si>
  <si>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</si>
  <si>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</si>
  <si>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</si>
  <si>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</si>
  <si>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</si>
  <si>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</si>
  <si>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</si>
  <si>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</si>
  <si>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</si>
  <si>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</si>
  <si>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</si>
  <si>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</si>
  <si>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</si>
  <si>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</si>
  <si>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</si>
  <si>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</si>
  <si>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</si>
  <si>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</si>
  <si>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</si>
  <si>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</si>
  <si>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</si>
  <si>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</si>
  <si>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</si>
  <si>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</si>
  <si>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</si>
  <si>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</si>
  <si>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</si>
  <si>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</si>
  <si>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</si>
  <si>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</si>
  <si>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</si>
  <si>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</si>
  <si>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</si>
  <si>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</si>
  <si>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</si>
  <si>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</si>
  <si>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</si>
  <si>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</si>
  <si>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</si>
  <si>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</si>
  <si>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</si>
  <si>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</si>
  <si>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</si>
  <si>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</si>
  <si>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</si>
  <si>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</si>
  <si>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</si>
  <si>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</si>
  <si>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</si>
  <si>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</si>
  <si>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</si>
  <si>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</si>
  <si>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</si>
  <si>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</si>
  <si>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</si>
  <si>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</si>
  <si>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</si>
  <si>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</si>
  <si>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</si>
  <si>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</si>
  <si>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</si>
  <si>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</si>
  <si>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</si>
  <si>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</si>
  <si>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</si>
  <si>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</si>
  <si>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</si>
  <si>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</si>
  <si>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</si>
  <si>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</si>
  <si>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</si>
  <si>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</si>
  <si>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</si>
  <si>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</si>
  <si>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</si>
  <si>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</si>
  <si>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</si>
  <si>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</si>
  <si>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</si>
  <si>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</si>
  <si>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</si>
  <si>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</si>
  <si>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</si>
  <si>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</si>
  <si>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</si>
  <si>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</si>
  <si>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</si>
  <si>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</si>
  <si>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</si>
  <si>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</si>
  <si>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</si>
  <si>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</si>
  <si>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</si>
  <si>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</si>
  <si>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</si>
  <si>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</si>
  <si>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</si>
  <si>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</si>
  <si>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</si>
  <si>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</si>
  <si>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</si>
  <si>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</si>
  <si>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</si>
  <si>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</si>
  <si>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</si>
  <si>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</si>
  <si>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</si>
  <si>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</si>
  <si>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</si>
  <si>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</si>
  <si>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</si>
  <si>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</si>
  <si>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</si>
  <si>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</si>
  <si>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</si>
  <si>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</si>
  <si>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</si>
  <si>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</si>
  <si>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</si>
  <si>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</si>
  <si>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</si>
  <si>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</si>
  <si>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</si>
  <si>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</si>
  <si>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</si>
  <si>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</si>
  <si>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</si>
  <si>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</si>
  <si>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</si>
  <si>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</si>
  <si>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</si>
  <si>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</si>
  <si>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</si>
  <si>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</si>
  <si>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</si>
  <si>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</si>
  <si>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</si>
  <si>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</si>
  <si>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</si>
  <si>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</si>
  <si>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</si>
  <si>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</si>
  <si>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</si>
  <si>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</si>
  <si>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</si>
  <si>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</si>
  <si>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</si>
  <si>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</si>
  <si>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</si>
  <si>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</si>
  <si>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</si>
  <si>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</si>
  <si>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</si>
  <si>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</si>
  <si>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</si>
  <si>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</si>
  <si>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</si>
  <si>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</si>
  <si>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</si>
  <si>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</si>
  <si>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</si>
  <si>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</si>
  <si>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</si>
  <si>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</si>
  <si>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</si>
  <si>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</si>
  <si>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</si>
  <si>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</si>
  <si>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</si>
  <si>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</si>
  <si>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</si>
  <si>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</si>
  <si>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</si>
  <si>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</si>
  <si>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</si>
  <si>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</si>
  <si>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</si>
  <si>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</si>
  <si>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</si>
  <si>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</si>
  <si>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</si>
  <si>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</si>
  <si>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</si>
  <si>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</si>
  <si>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</si>
  <si>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</si>
  <si>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</si>
  <si>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</si>
  <si>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</si>
  <si>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</si>
  <si>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</si>
  <si>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</si>
  <si>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</si>
  <si>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</si>
  <si>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</si>
  <si>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</si>
  <si>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</si>
  <si>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</si>
  <si>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</si>
  <si>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</si>
  <si>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</si>
  <si>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</si>
  <si>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</si>
  <si>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</si>
  <si>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</si>
  <si>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</si>
  <si>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</si>
  <si>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</si>
  <si>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</si>
  <si>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</si>
  <si>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</si>
  <si>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</si>
  <si>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</si>
  <si>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</si>
  <si>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</si>
  <si>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</si>
  <si>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</si>
  <si>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</si>
  <si>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</si>
  <si>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</si>
  <si>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</si>
  <si>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</si>
  <si>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</si>
  <si>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</si>
  <si>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</si>
  <si>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</si>
  <si>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</si>
  <si>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</si>
  <si>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</si>
  <si>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</si>
  <si>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</si>
  <si>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</si>
  <si>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</si>
  <si>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</si>
  <si>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</si>
  <si>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</si>
  <si>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</si>
  <si>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</si>
  <si>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</si>
  <si>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</si>
  <si>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</si>
  <si>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</si>
  <si>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</si>
  <si>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</si>
  <si>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</si>
  <si>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</si>
  <si>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</si>
  <si>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</si>
  <si>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</si>
  <si>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</si>
  <si>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</si>
  <si>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</si>
  <si>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</si>
  <si>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</si>
  <si>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</si>
  <si>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</si>
  <si>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</si>
  <si>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</si>
  <si>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</si>
  <si>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</si>
  <si>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</si>
  <si>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</si>
  <si>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</si>
  <si>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</si>
  <si>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</si>
  <si>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</si>
  <si>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</si>
  <si>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</si>
  <si>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</si>
  <si>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</si>
  <si>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</si>
  <si>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</si>
  <si>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</si>
  <si>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</si>
  <si>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</si>
  <si>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</si>
  <si>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</si>
  <si>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</si>
  <si>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</si>
  <si>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</si>
  <si>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</si>
  <si>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</si>
  <si>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</si>
  <si>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</si>
  <si>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</si>
  <si>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</si>
  <si>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</si>
  <si>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</si>
  <si>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</si>
  <si>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</si>
  <si>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</si>
  <si>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</si>
  <si>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</si>
  <si>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</si>
  <si>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</si>
  <si>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</si>
  <si>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</si>
  <si>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</si>
  <si>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</si>
  <si>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</si>
  <si>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</si>
  <si>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</si>
  <si>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</si>
  <si>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</si>
  <si>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</si>
  <si>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</si>
  <si>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</si>
  <si>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</si>
  <si>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</si>
  <si>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</si>
  <si>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</si>
  <si>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</si>
  <si>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</si>
  <si>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</si>
  <si>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</si>
  <si>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</si>
  <si>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</si>
  <si>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</si>
  <si>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</si>
  <si>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</si>
  <si>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</si>
  <si>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</si>
  <si>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</si>
  <si>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</si>
  <si>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</si>
  <si>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</si>
  <si>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</si>
  <si>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</si>
  <si>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</si>
  <si>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</si>
  <si>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</si>
  <si>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</si>
  <si>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</si>
  <si>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</si>
  <si>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</si>
  <si>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</si>
  <si>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</si>
  <si>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</si>
  <si>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</si>
  <si>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</si>
  <si>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</si>
  <si>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</si>
  <si>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</si>
  <si>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</si>
  <si>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</si>
  <si>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</si>
  <si>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</si>
  <si>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</si>
  <si>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</si>
  <si>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</si>
  <si>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</si>
  <si>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</si>
  <si>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</si>
  <si>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</si>
  <si>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</si>
  <si>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</si>
  <si>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</si>
  <si>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</si>
  <si>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</si>
  <si>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</si>
  <si>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</si>
  <si>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</si>
  <si>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</si>
  <si>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</si>
  <si>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</si>
  <si>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</si>
  <si>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</si>
  <si>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</si>
  <si>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</si>
  <si>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</si>
  <si>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</si>
  <si>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</si>
  <si>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</si>
  <si>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</si>
  <si>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</si>
  <si>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</si>
  <si>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</si>
  <si>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</si>
  <si>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</si>
  <si>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</si>
  <si>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</si>
  <si>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</si>
  <si>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</si>
  <si>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</si>
  <si>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</si>
  <si>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</si>
  <si>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</si>
  <si>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</si>
  <si>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</si>
  <si>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</si>
  <si>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</si>
  <si>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</si>
  <si>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</si>
  <si>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</si>
  <si>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</si>
  <si>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</si>
  <si>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</si>
  <si>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</si>
  <si>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</si>
  <si>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</si>
  <si>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</si>
  <si>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</si>
  <si>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</si>
  <si>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</si>
  <si>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</si>
  <si>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</si>
  <si>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</si>
  <si>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</si>
  <si>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</si>
  <si>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</si>
  <si>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</si>
  <si>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</si>
  <si>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</si>
  <si>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</si>
  <si>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</si>
  <si>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</si>
  <si>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</si>
  <si>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</si>
  <si>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</si>
  <si>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</si>
  <si>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</si>
  <si>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</si>
  <si>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</si>
  <si>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</si>
  <si>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</si>
  <si>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</si>
  <si>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</si>
  <si>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</si>
  <si>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</si>
  <si>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</si>
  <si>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</si>
  <si>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</si>
  <si>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</si>
  <si>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</si>
  <si>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</si>
  <si>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</si>
  <si>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</si>
  <si>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</si>
  <si>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</si>
  <si>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</si>
  <si>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</si>
  <si>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</si>
  <si>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</si>
  <si>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</si>
  <si>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</si>
  <si>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</si>
  <si>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</si>
  <si>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</si>
  <si>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</si>
  <si>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</si>
  <si>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</si>
  <si>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</si>
  <si>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</si>
  <si>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</si>
  <si>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</si>
  <si>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</si>
  <si>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</si>
  <si>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</si>
  <si>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</si>
  <si>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</si>
  <si>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</si>
  <si>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</si>
  <si>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</si>
  <si>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</si>
  <si>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</si>
  <si>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</si>
  <si>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</si>
  <si>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</si>
  <si>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</si>
  <si>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</si>
  <si>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</si>
  <si>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</si>
  <si>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</si>
  <si>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</si>
  <si>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</si>
  <si>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</si>
  <si>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</si>
  <si>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</si>
  <si>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</si>
  <si>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</si>
  <si>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</si>
  <si>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</si>
  <si>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</si>
  <si>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</si>
  <si>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</si>
  <si>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</si>
  <si>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</si>
  <si>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</si>
  <si>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</si>
  <si>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</si>
  <si>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</si>
  <si>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</si>
  <si>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</si>
  <si>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</si>
  <si>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</si>
  <si>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</si>
  <si>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</si>
  <si>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</si>
  <si>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</si>
  <si>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</si>
  <si>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</si>
  <si>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</si>
  <si>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</si>
  <si>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</si>
  <si>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</si>
  <si>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</si>
  <si>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</si>
  <si>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</si>
  <si>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</si>
  <si>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</si>
  <si>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</si>
  <si>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</si>
  <si>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</si>
  <si>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</si>
  <si>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</si>
  <si>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</si>
  <si>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</si>
  <si>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</si>
  <si>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</si>
  <si>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</si>
  <si>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</si>
  <si>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</si>
  <si>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</si>
  <si>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</si>
  <si>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</si>
  <si>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</si>
  <si>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</si>
  <si>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</si>
  <si>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</si>
  <si>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</si>
  <si>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</si>
  <si>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</si>
  <si>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COMUNIDADE NOVA ALIANÇA</t>
    </r>
  </si>
  <si>
    <t>COMUNIDADE NOVA ALIANÇA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</si>
  <si>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NOVA ALIANÇA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</si>
</sst>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topLeftCell="A52" zoomScale="130" zoomScaleNormal="130" zoomScaleSheetLayoutView="13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880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932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topLeftCell="A7" zoomScaleNormal="100" zoomScaleSheetLayoutView="100" workbookViewId="0">
      <selection activeCell="D14" sqref="D14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878</v>
      </c>
      <c r="B7" s="375"/>
      <c r="C7" s="375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87" t="s">
        <v>933</v>
      </c>
      <c r="C8" s="388"/>
      <c r="D8" s="389"/>
      <c r="E8" s="218" t="s">
        <v>271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931</v>
      </c>
      <c r="B9" s="380"/>
      <c r="C9" s="381"/>
      <c r="D9" s="218" t="s">
        <v>272</v>
      </c>
      <c r="E9" s="379"/>
      <c r="F9" s="380"/>
      <c r="G9" s="381"/>
    </row>
    <row r="10" spans="1:11" ht="26.45" customHeight="1" thickTop="1" thickBot="1">
      <c r="A10" s="382" t="s">
        <v>877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273</v>
      </c>
      <c r="B11" s="377"/>
      <c r="C11" s="377"/>
      <c r="D11" s="377"/>
      <c r="E11" s="377"/>
      <c r="F11" s="377"/>
      <c r="G11" s="378"/>
    </row>
    <row r="12" spans="1:11">
      <c r="A12" s="359" t="s">
        <v>274</v>
      </c>
      <c r="B12" s="360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295</v>
      </c>
      <c r="G20" s="160">
        <v>5.57</v>
      </c>
    </row>
    <row r="21" spans="1:7">
      <c r="A21" s="369" t="s">
        <v>296</v>
      </c>
      <c r="B21" s="370"/>
      <c r="C21" s="370"/>
      <c r="D21" s="370"/>
      <c r="E21" s="370"/>
      <c r="F21" s="370"/>
      <c r="G21" s="371"/>
    </row>
    <row r="22" spans="1:7">
      <c r="A22" s="359" t="s">
        <v>274</v>
      </c>
      <c r="B22" s="360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295</v>
      </c>
      <c r="G28" s="160">
        <v>175.07</v>
      </c>
    </row>
    <row r="29" spans="1:7">
      <c r="A29" s="369" t="s">
        <v>902</v>
      </c>
      <c r="B29" s="370"/>
      <c r="C29" s="370"/>
      <c r="D29" s="370"/>
      <c r="E29" s="370"/>
      <c r="F29" s="370"/>
      <c r="G29" s="371"/>
    </row>
    <row r="30" spans="1:7">
      <c r="A30" s="359" t="s">
        <v>274</v>
      </c>
      <c r="B30" s="360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295</v>
      </c>
      <c r="G32" s="176">
        <v>4.79</v>
      </c>
    </row>
    <row r="33" spans="1:7">
      <c r="A33" s="369" t="s">
        <v>901</v>
      </c>
      <c r="B33" s="370"/>
      <c r="C33" s="370"/>
      <c r="D33" s="370"/>
      <c r="E33" s="370"/>
      <c r="F33" s="370"/>
      <c r="G33" s="371"/>
    </row>
    <row r="34" spans="1:7">
      <c r="A34" s="359" t="s">
        <v>274</v>
      </c>
      <c r="B34" s="360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9" t="s">
        <v>274</v>
      </c>
      <c r="B55" s="360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295</v>
      </c>
      <c r="G60" s="176">
        <v>3714.1899999999996</v>
      </c>
    </row>
    <row r="61" spans="1:7">
      <c r="A61" s="369" t="s">
        <v>349</v>
      </c>
      <c r="B61" s="370"/>
      <c r="C61" s="370"/>
      <c r="D61" s="370"/>
      <c r="E61" s="370"/>
      <c r="F61" s="370"/>
      <c r="G61" s="371"/>
    </row>
    <row r="62" spans="1:7">
      <c r="A62" s="359" t="s">
        <v>274</v>
      </c>
      <c r="B62" s="360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9" t="s">
        <v>274</v>
      </c>
      <c r="B68" s="360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5"/>
      <c r="B74" s="366"/>
      <c r="C74" s="366"/>
      <c r="D74" s="366"/>
      <c r="E74" s="366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9" t="s">
        <v>274</v>
      </c>
      <c r="B76" s="360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9" t="s">
        <v>274</v>
      </c>
      <c r="B82" s="360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72"/>
      <c r="B88" s="373"/>
      <c r="C88" s="373"/>
      <c r="D88" s="373"/>
      <c r="E88" s="374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9" t="s">
        <v>274</v>
      </c>
      <c r="B90" s="360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72"/>
      <c r="B95" s="373"/>
      <c r="C95" s="373"/>
      <c r="D95" s="373"/>
      <c r="E95" s="358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9" t="s">
        <v>274</v>
      </c>
      <c r="B97" s="360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9" t="s">
        <v>274</v>
      </c>
      <c r="B104" s="360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9" t="s">
        <v>274</v>
      </c>
      <c r="B109" s="360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9" t="s">
        <v>274</v>
      </c>
      <c r="B113" s="360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9" t="s">
        <v>274</v>
      </c>
      <c r="B117" s="360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72"/>
      <c r="B124" s="373"/>
      <c r="C124" s="373"/>
      <c r="D124" s="373"/>
      <c r="E124" s="374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9" t="s">
        <v>274</v>
      </c>
      <c r="B126" s="360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9" t="s">
        <v>274</v>
      </c>
      <c r="B132" s="360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72"/>
      <c r="B137" s="373"/>
      <c r="C137" s="373"/>
      <c r="D137" s="373"/>
      <c r="E137" s="374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9" t="s">
        <v>274</v>
      </c>
      <c r="B139" s="360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9" t="s">
        <v>274</v>
      </c>
      <c r="B145" s="360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9" t="s">
        <v>274</v>
      </c>
      <c r="B151" s="360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9" t="s">
        <v>274</v>
      </c>
      <c r="B157" s="360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72"/>
      <c r="B161" s="373"/>
      <c r="C161" s="373"/>
      <c r="D161" s="373"/>
      <c r="E161" s="358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9" t="s">
        <v>274</v>
      </c>
      <c r="B163" s="360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9" t="s">
        <v>274</v>
      </c>
      <c r="B167" s="360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9" t="s">
        <v>274</v>
      </c>
      <c r="B171" s="360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6"/>
      <c r="B177" s="357"/>
      <c r="C177" s="357"/>
      <c r="D177" s="357"/>
      <c r="E177" s="358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9" t="s">
        <v>274</v>
      </c>
      <c r="B179" s="360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72"/>
      <c r="B186" s="373"/>
      <c r="C186" s="373"/>
      <c r="D186" s="373"/>
      <c r="E186" s="358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9" t="s">
        <v>274</v>
      </c>
      <c r="B188" s="360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9" t="s">
        <v>274</v>
      </c>
      <c r="B195" s="360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9" t="s">
        <v>274</v>
      </c>
      <c r="B202" s="360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9" t="s">
        <v>274</v>
      </c>
      <c r="B208" s="360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9" t="s">
        <v>274</v>
      </c>
      <c r="B214" s="360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9" t="s">
        <v>274</v>
      </c>
      <c r="B220" s="360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9" t="s">
        <v>274</v>
      </c>
      <c r="B228" s="360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9" t="s">
        <v>274</v>
      </c>
      <c r="B238" s="360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9" t="s">
        <v>274</v>
      </c>
      <c r="B244" s="360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9" t="s">
        <v>274</v>
      </c>
      <c r="B250" s="360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9" t="s">
        <v>274</v>
      </c>
      <c r="B256" s="360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6"/>
      <c r="B263" s="357"/>
      <c r="C263" s="357"/>
      <c r="D263" s="357"/>
      <c r="E263" s="358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9" t="s">
        <v>274</v>
      </c>
      <c r="B265" s="360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6"/>
      <c r="B272" s="357"/>
      <c r="C272" s="357"/>
      <c r="D272" s="357"/>
      <c r="E272" s="358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9" t="s">
        <v>274</v>
      </c>
      <c r="B274" s="360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6"/>
      <c r="B281" s="357"/>
      <c r="C281" s="357"/>
      <c r="D281" s="357"/>
      <c r="E281" s="358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9" t="s">
        <v>274</v>
      </c>
      <c r="B283" s="360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6"/>
      <c r="B288" s="357"/>
      <c r="C288" s="357"/>
      <c r="D288" s="357"/>
      <c r="E288" s="358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9" t="s">
        <v>274</v>
      </c>
      <c r="B290" s="360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6"/>
      <c r="B295" s="357"/>
      <c r="C295" s="357"/>
      <c r="D295" s="357"/>
      <c r="E295" s="358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9" t="s">
        <v>274</v>
      </c>
      <c r="B297" s="360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6"/>
      <c r="B304" s="357"/>
      <c r="C304" s="357"/>
      <c r="D304" s="357"/>
      <c r="E304" s="358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9" t="s">
        <v>274</v>
      </c>
      <c r="B306" s="360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6"/>
      <c r="B313" s="357"/>
      <c r="C313" s="357"/>
      <c r="D313" s="357"/>
      <c r="E313" s="358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9" t="s">
        <v>274</v>
      </c>
      <c r="B315" s="360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9" t="s">
        <v>274</v>
      </c>
      <c r="B324" s="360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6"/>
      <c r="B331" s="357"/>
      <c r="C331" s="357"/>
      <c r="D331" s="357"/>
      <c r="E331" s="358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9" t="s">
        <v>274</v>
      </c>
      <c r="B333" s="360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6"/>
      <c r="B338" s="357"/>
      <c r="C338" s="357"/>
      <c r="D338" s="357"/>
      <c r="E338" s="358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9" t="s">
        <v>274</v>
      </c>
      <c r="B340" s="360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9" t="s">
        <v>274</v>
      </c>
      <c r="B348" s="360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9" t="s">
        <v>274</v>
      </c>
      <c r="B356" s="360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9" t="s">
        <v>274</v>
      </c>
      <c r="B364" s="360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9" t="s">
        <v>274</v>
      </c>
      <c r="B372" s="360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9" t="s">
        <v>274</v>
      </c>
      <c r="B379" s="360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6"/>
      <c r="B386" s="357"/>
      <c r="C386" s="357"/>
      <c r="D386" s="357"/>
      <c r="E386" s="358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9" t="s">
        <v>274</v>
      </c>
      <c r="B388" s="360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6"/>
      <c r="B395" s="357"/>
      <c r="C395" s="357"/>
      <c r="D395" s="357"/>
      <c r="E395" s="358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9" t="s">
        <v>274</v>
      </c>
      <c r="B397" s="360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9" t="s">
        <v>274</v>
      </c>
      <c r="B407" s="360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9" t="s">
        <v>274</v>
      </c>
      <c r="B417" s="360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9" t="s">
        <v>274</v>
      </c>
      <c r="B428" s="360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6"/>
      <c r="B432" s="357"/>
      <c r="C432" s="357"/>
      <c r="D432" s="357"/>
      <c r="E432" s="358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9" t="s">
        <v>274</v>
      </c>
      <c r="B434" s="360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6"/>
      <c r="B441" s="357"/>
      <c r="C441" s="357"/>
      <c r="D441" s="357"/>
      <c r="E441" s="358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9" t="s">
        <v>274</v>
      </c>
      <c r="B443" s="360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5"/>
      <c r="B449" s="366"/>
      <c r="C449" s="366"/>
      <c r="D449" s="366"/>
      <c r="E449" s="366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9" t="s">
        <v>274</v>
      </c>
      <c r="B451" s="360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9" t="s">
        <v>274</v>
      </c>
      <c r="B458" s="360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72"/>
      <c r="B462" s="373"/>
      <c r="C462" s="373"/>
      <c r="D462" s="373"/>
      <c r="E462" s="374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9" t="s">
        <v>274</v>
      </c>
      <c r="B464" s="360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9" t="s">
        <v>274</v>
      </c>
      <c r="B473" s="360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9" t="s">
        <v>274</v>
      </c>
      <c r="B481" s="360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5"/>
      <c r="B488" s="366"/>
      <c r="C488" s="366"/>
      <c r="D488" s="366"/>
      <c r="E488" s="366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9" t="s">
        <v>274</v>
      </c>
      <c r="B490" s="360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9" t="s">
        <v>274</v>
      </c>
      <c r="B497" s="360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295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topLeftCell="A28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905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912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906</v>
      </c>
      <c r="B6" s="399" t="s">
        <v>907</v>
      </c>
      <c r="C6" s="399" t="s">
        <v>908</v>
      </c>
      <c r="D6" s="399" t="s">
        <v>909</v>
      </c>
      <c r="E6" s="273" t="s">
        <v>913</v>
      </c>
      <c r="F6" s="273" t="s">
        <v>914</v>
      </c>
      <c r="G6" s="273" t="s">
        <v>915</v>
      </c>
      <c r="H6" s="402" t="s">
        <v>916</v>
      </c>
      <c r="I6" s="405" t="s">
        <v>917</v>
      </c>
      <c r="J6" s="408" t="s">
        <v>910</v>
      </c>
    </row>
    <row r="7" spans="1:10">
      <c r="A7" s="397"/>
      <c r="B7" s="400"/>
      <c r="C7" s="400"/>
      <c r="D7" s="400"/>
      <c r="E7" s="274" t="s">
        <v>911</v>
      </c>
      <c r="F7" s="274" t="s">
        <v>911</v>
      </c>
      <c r="G7" s="274" t="s">
        <v>911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918</v>
      </c>
      <c r="F8" s="276" t="s">
        <v>919</v>
      </c>
      <c r="G8" s="276" t="s">
        <v>919</v>
      </c>
      <c r="H8" s="404"/>
      <c r="I8" s="407"/>
      <c r="J8" s="410"/>
    </row>
    <row r="9" spans="1:10">
      <c r="A9" s="412">
        <v>1</v>
      </c>
      <c r="B9" s="421" t="s">
        <v>920</v>
      </c>
      <c r="C9" s="415" t="s">
        <v>5</v>
      </c>
      <c r="D9" s="415">
        <v>1</v>
      </c>
      <c r="E9" s="17" t="s">
        <v>921</v>
      </c>
      <c r="F9" s="17" t="s">
        <v>921</v>
      </c>
      <c r="G9" s="17" t="s">
        <v>921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921</v>
      </c>
      <c r="F11" s="17" t="s">
        <v>921</v>
      </c>
      <c r="G11" s="17" t="s">
        <v>921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921</v>
      </c>
      <c r="F13" s="17" t="s">
        <v>921</v>
      </c>
      <c r="G13" s="17" t="s">
        <v>921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921</v>
      </c>
      <c r="F17" s="17" t="s">
        <v>921</v>
      </c>
      <c r="G17" s="17" t="s">
        <v>921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topLeftCell="A43" zoomScale="85" zoomScaleNormal="85" zoomScaleSheetLayoutView="85" workbookViewId="0">
      <selection activeCell="J11" sqref="J11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258</v>
      </c>
      <c r="B7" s="426"/>
      <c r="C7" s="426"/>
      <c r="D7" s="427" t="s">
        <v>259</v>
      </c>
      <c r="E7" s="428"/>
      <c r="F7" s="239" t="s">
        <v>879</v>
      </c>
      <c r="G7" s="3"/>
      <c r="H7" s="3"/>
    </row>
    <row r="8" spans="1:8" ht="61.15" customHeight="1" thickTop="1" thickBot="1">
      <c r="A8" s="429" t="s">
        <v>711</v>
      </c>
      <c r="B8" s="388"/>
      <c r="C8" s="389"/>
      <c r="D8" s="430" t="s">
        <v>260</v>
      </c>
      <c r="E8" s="431"/>
      <c r="F8" s="432"/>
      <c r="G8" s="4"/>
      <c r="H8" s="4"/>
    </row>
    <row r="9" spans="1:8" ht="30" customHeight="1" thickTop="1" thickBot="1">
      <c r="A9" s="433" t="s">
        <v>934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261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262</v>
      </c>
      <c r="D12" s="440" t="s">
        <v>263</v>
      </c>
      <c r="E12" s="121" t="s">
        <v>264</v>
      </c>
      <c r="F12" s="122" t="s">
        <v>264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265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266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267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268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269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topLeftCell="A22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681</v>
      </c>
      <c r="B5" s="483" t="s">
        <v>710</v>
      </c>
      <c r="C5" s="483"/>
      <c r="D5" s="483"/>
      <c r="E5" s="483"/>
      <c r="F5" s="483"/>
      <c r="G5" s="483"/>
    </row>
    <row r="6" spans="1:9">
      <c r="A6" s="76" t="s">
        <v>682</v>
      </c>
      <c r="B6" s="482" t="s">
        <v>683</v>
      </c>
      <c r="C6" s="482"/>
      <c r="D6" s="482"/>
      <c r="E6" s="77"/>
    </row>
    <row r="7" spans="1:9">
      <c r="A7" s="76" t="s">
        <v>684</v>
      </c>
      <c r="B7" s="482" t="s">
        <v>685</v>
      </c>
      <c r="C7" s="482"/>
      <c r="D7" s="482"/>
      <c r="E7" s="77"/>
    </row>
    <row r="8" spans="1:9">
      <c r="A8" s="78" t="s">
        <v>686</v>
      </c>
      <c r="B8" s="484" t="s">
        <v>687</v>
      </c>
      <c r="C8" s="482"/>
      <c r="D8" s="482"/>
      <c r="E8" s="77"/>
    </row>
    <row r="9" spans="1:9">
      <c r="A9" s="78" t="s">
        <v>688</v>
      </c>
      <c r="B9" s="482" t="s">
        <v>689</v>
      </c>
      <c r="C9" s="482"/>
      <c r="D9" s="482"/>
      <c r="E9" s="77"/>
    </row>
    <row r="10" spans="1:9" ht="23.45" customHeight="1">
      <c r="A10" s="490" t="s">
        <v>690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691</v>
      </c>
      <c r="B12" s="491"/>
      <c r="C12" s="491"/>
      <c r="D12" s="491"/>
      <c r="F12" s="492" t="s">
        <v>692</v>
      </c>
      <c r="G12" s="493"/>
    </row>
    <row r="13" spans="1:9" ht="15.75" thickBot="1">
      <c r="A13" s="494" t="s">
        <v>693</v>
      </c>
      <c r="B13" s="495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496" t="s">
        <v>923</v>
      </c>
      <c r="B14" s="497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924</v>
      </c>
      <c r="B15" s="499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926</v>
      </c>
      <c r="B16" s="499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927</v>
      </c>
      <c r="B17" s="501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928</v>
      </c>
      <c r="B18" s="503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701</v>
      </c>
      <c r="B19" s="299" t="s">
        <v>702</v>
      </c>
      <c r="C19" s="506" t="s">
        <v>703</v>
      </c>
      <c r="D19" s="284">
        <v>6.4999999999999997E-3</v>
      </c>
      <c r="F19" s="485" t="s">
        <v>704</v>
      </c>
      <c r="G19" s="486"/>
      <c r="I19" s="287"/>
    </row>
    <row r="20" spans="1:11">
      <c r="A20" s="504"/>
      <c r="B20" s="300" t="s">
        <v>705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706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707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929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930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708</v>
      </c>
      <c r="B27" s="513"/>
      <c r="C27" s="513"/>
    </row>
    <row r="28" spans="1:11">
      <c r="A28" s="514" t="s">
        <v>709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2023-03-08T18:52:49Z</dcterms:modified>
</cp:coreProperties>
</file>